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rivate\Schwing\"/>
    </mc:Choice>
  </mc:AlternateContent>
  <workbookProtection lockStructure="1"/>
  <bookViews>
    <workbookView xWindow="0" yWindow="0" windowWidth="21600" windowHeight="9600"/>
  </bookViews>
  <sheets>
    <sheet name="Tier 2 TFI - Data entry" sheetId="1" r:id="rId1"/>
    <sheet name="Tier 2 TFI - Data Graphs" sheetId="2" r:id="rId2"/>
  </sheets>
  <definedNames>
    <definedName name="Codes">'Tier 2 TFI - Data entry'!$G$3:$G$5</definedName>
    <definedName name="Implementation">'Tier 2 TFI - Data entry'!$H$3:$H$5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D24" i="1" l="1"/>
  <c r="E23" i="1"/>
  <c r="B5" i="2"/>
  <c r="B3" i="2"/>
  <c r="E25" i="1"/>
  <c r="E4" i="2"/>
  <c r="E5" i="2"/>
  <c r="E26" i="1"/>
  <c r="F4" i="2"/>
  <c r="F5" i="2"/>
  <c r="D26" i="1"/>
  <c r="F2" i="2"/>
  <c r="F3" i="2"/>
  <c r="C4" i="2"/>
  <c r="C5" i="2"/>
  <c r="D23" i="1"/>
  <c r="C2" i="2"/>
  <c r="C3" i="2"/>
  <c r="D4" i="2"/>
  <c r="D5" i="2"/>
  <c r="D2" i="2"/>
  <c r="D3" i="2"/>
  <c r="D25" i="1"/>
  <c r="E2" i="2"/>
  <c r="E3" i="2"/>
</calcChain>
</file>

<file path=xl/sharedStrings.xml><?xml version="1.0" encoding="utf-8"?>
<sst xmlns="http://schemas.openxmlformats.org/spreadsheetml/2006/main" count="70" uniqueCount="62">
  <si>
    <t>Tier II: Targeted SWPBIS Features</t>
  </si>
  <si>
    <t>3. Uses decision rules and multiple sources of data to identify students who require Tier 2 supports</t>
  </si>
  <si>
    <t>Tier II: Targeted Interventions</t>
  </si>
  <si>
    <t>2. Tier 2 team meets at least monthly and has regular meeting format/agenda, minutes, defined meeting roles, and current action plan</t>
  </si>
  <si>
    <t>6. Tier 2 behavior support interventions provide additional instruction/time for student skill development, additional structure/predictability, and/or increased opportunity for feedback</t>
  </si>
  <si>
    <t>7. A formal process is in place to select Tier 2 interventions that are matched to student need and adapted to improve contextual fit</t>
  </si>
  <si>
    <t>8. Tier 2 supports are explicitly linked to Tier 1 supports and students receiving Tier 2 supports have access to and are included in Tier 1 supports</t>
  </si>
  <si>
    <t>9. A written process is followed for teaching all relevant staff how to refer students and implement each Tier 2 intervention in place</t>
  </si>
  <si>
    <t>Tier II: Evaluation</t>
  </si>
  <si>
    <t>10. Team follows written process to track proportion of students participating in Tier II supports and access is proportionate</t>
  </si>
  <si>
    <t>11. Tracks proportion of students experiencing success and uses Tier 2 intervention outcomes data and decision rules for progress monitoring and modification</t>
  </si>
  <si>
    <t>Key:</t>
  </si>
  <si>
    <t>Not Implemented</t>
  </si>
  <si>
    <t>Partially Implemented</t>
  </si>
  <si>
    <t>Fully Implemented</t>
  </si>
  <si>
    <t>12. Tier 2 team has a protocol for ongoing review of fidelity for each Tier 2 practice</t>
  </si>
  <si>
    <t>13. At least annually, Tier 2 team assesses overall effectiveness and efficiency of strategies, including data-decision rules to identify students, range of interventions available, fidelity of implementation, and ongoing support to implementers; and evaluations are shared with staff and district leadership</t>
  </si>
  <si>
    <t xml:space="preserve">1. Tier 2 or (T2/3) team includes a Tier 2 systems coordinator and individuals able to provide (a) applied behavior expertise, (b) administrative authority, (c) knowledge of students, (d) knowledge about operation of school across grade levels and programs </t>
  </si>
  <si>
    <t>4. Team uses written request for assistance form and process that are timely and available to all staff, families, and students</t>
  </si>
  <si>
    <t>5. Team has multiple ongoing behavior support interventions with documented evidence of effectiveness matched to student need</t>
  </si>
  <si>
    <t>Possible Data Sources</t>
  </si>
  <si>
    <t>Scoring Criteria</t>
  </si>
  <si>
    <t>*School organizational chart
*Tier II team meeting minutes</t>
  </si>
  <si>
    <t>*Tier II team meeting agendas and minutes
* Tier II meeting roles and descriptions
*Tier II action plan</t>
  </si>
  <si>
    <t>*School handbook
*Request for assistance form
*Family handbook</t>
  </si>
  <si>
    <t>*Multiple data sources used (ODRS, time out of instruction, attendance, academic performance)
*Team decision rubric
*Team meeting minutes
*School policy</t>
  </si>
  <si>
    <t>*School Tier II handbook
*Targeted Interventions Reference Guide</t>
  </si>
  <si>
    <t>*Universal lesson plans
*Tier II lesson plans
*Daily/weekly progress report
*School schedule
*School Tier II handbook</t>
  </si>
  <si>
    <t>*Data sources used to identify interventions
*School policy
*Tier II handbook
*Needs assessment
*Targeted Interventions Reference Guide</t>
  </si>
  <si>
    <t>*Universal lesson plans and teaching schedule
*Tier II lesson plans
*Achknoledgement system
*Student of the month documentation
*Family communication</t>
  </si>
  <si>
    <t>*Professional development calendar
*Staff handbook
*Lesson plans for teacher trainings
*School policy</t>
  </si>
  <si>
    <t>*Tier II enrollment data
*Tier II team meeting minutes
*Progress monitoring tool</t>
  </si>
  <si>
    <t>*Student progress data (% of students meeting goals)
*Intervention tracking tool
*Daily/Weekly Progress report sheets
*Family communication</t>
  </si>
  <si>
    <t>*Tier II coordinator training
*District technical assistance
*Fidelity probes taken monthly by a Tier II team leader</t>
  </si>
  <si>
    <t>*Staff and student surveys
*Tier II handbook 
*Fidelity tools
*School policy
*Student outcomes
*Disctrict reports</t>
  </si>
  <si>
    <t>0=Tier II team does not include coordinator or all 4 core areas of Tier II team expertise
1=Tier II team does not include coordinator and all 4 core ares of Tier II team expertise OR attendance of these members is below 80%
2=Tier II team is composed of coordinator and individuals with all 4 areas of expertise, AND attendance of these members is at or above 80%</t>
  </si>
  <si>
    <t>0=Tier II team does not use regular meeting format/agenda, minutes, defined roles, or a current action plan
1=Tier II team has at least 2 but not all 4 features
2=Tire II teams meets at least monthly and uses regular meeting format/agenda, minutes, defined roles, AND has a current action plan</t>
  </si>
  <si>
    <t>0=No specific rules for identifying students who qualify for Tier II supports
1=Data decision rules established but not consistently followed or used with only one data source
2=Written policy exists that uses multiple data sources for identifying students and ensures that families are notified promptly when students enter Tier II supports</t>
  </si>
  <si>
    <t>0=No formal process
1=Informal process in place for staff and families to request assistance
2=Written request for assistance form and process are in place and team responds to request within 3 days</t>
  </si>
  <si>
    <t>0=No Tier II interventions with documented evidence of effectiveness are in use
1=Only 1 Tier II intervention with documented evidence of effectiveness is in use
2=Multiple Tier II interventions with documented evidence of effectiveness matched to student need</t>
  </si>
  <si>
    <t>0=Tier II interventions do not promote additional instruction/time, improved structure, or increased feedback
1=All Tier II interventions provide some but not all 3 core Tier II features
2=All Tier II interventions include all 3 core Tier II features</t>
  </si>
  <si>
    <t>0=No process in place
1=Process for selecting Tier II interventions does not include documentation that interventions are matched to student need
2=Formal process in place to select practices that match student need and have contextual fit (developmentally and culturally appropriate)</t>
  </si>
  <si>
    <t>0=No evidence that students receiving Tier II interventions have access to Tier I supports
1=Tier II supports are not explicitly linked to Tier I supports and/or students receiving Tier II interventions have some, but not full access to Tier I supports
2=Tier II supports are explicitly linked to Tier I supports, and students receiving Tier II interventions have full access to all Tier I supports</t>
  </si>
  <si>
    <t>0=No process for teaching staff in place
1=Professional development and orientation process is informal
2=Written process used to teach and coach all relevant staff in all aspects of intervention delivery, including request for assistance process, using progress report as an instructional prompt, delivering feedback, and monitoring student progress</t>
  </si>
  <si>
    <t>0=Team does not track number of students responding to Tier II interventions
1=Team defines criteria for responding to each Tier II intervention and tracks students, but fewer than 5% of students are enrolled
2=Team defines criteria and tracks proportion, with at least 5% of students receiving Tier II supports</t>
  </si>
  <si>
    <t>0=Student data not monitored
1=Student data monitored but no data decision rules established to alter (intensify or fade) support
2=Student data (% of students being successful) monitored and used at least monthly, with data decision rules established to alter support, and shared with stakeholders</t>
  </si>
  <si>
    <t>0=No data-based evaluation takes place
1=Evaluation conducted, but outcomes not used to share the Tier II process
2=Evaluation conducted at least annually, and outcomes shared with staff and district leadership, plus clear alterations in process proposed based on evaluation</t>
  </si>
  <si>
    <t>Notes</t>
  </si>
  <si>
    <t>Status</t>
  </si>
  <si>
    <t>0=Fidelity data are not collected for any practice
1=Fidelity data (direct, self-report) collected for some but not all Tier II interventions
2=Periodic, direct assessments of fidelity collected by Tier II team for all Tier II interventions</t>
  </si>
  <si>
    <t>School Name: ___________________________________</t>
  </si>
  <si>
    <t>Date (MM/DD/YYY): _________________</t>
  </si>
  <si>
    <t xml:space="preserve"> Tiered Fidelity Inventory (TFI) - Tier 2 Section </t>
  </si>
  <si>
    <t>Date (MM/DD/YYY):  __________</t>
  </si>
  <si>
    <t>Tier II: Total points</t>
  </si>
  <si>
    <t>Entry 1</t>
  </si>
  <si>
    <t>Entry 2</t>
  </si>
  <si>
    <t>Tier II: Targeted Teams</t>
  </si>
  <si>
    <t>Entry 1 - Implementation Percent</t>
  </si>
  <si>
    <t>Entry 1 - Implementataion Points</t>
  </si>
  <si>
    <t>Entry 2 - Implementataion Points</t>
  </si>
  <si>
    <t>Entry 2 - Implementation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</si>
</sst>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6"/>
      <color theme="1"/>
      <name val="Calibri"/>
      <family val="2"/>
      <scheme val="minor"/>
    </font>
    <font>
      <sz val="16"/>
      <color theme="1"/>
      <name val="Calibri"/>
      <family val="2"/>
      <scheme val="minor"/>
    </font>
    <font>
      <sz val="16"/>
      <color theme="1"/>
      <name val="Calibri"/>
      <family val="2"/>
    </font>
    <font>
      <b/>
      <sz val="1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DCA6D0"/>
        <bgColor indexed="64"/>
      </patternFill>
    </fill>
    <fill>
      <patternFill patternType="solid">
        <fgColor theme="2"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49" fontId="0" fillId="0" borderId="0" xfId="0" applyNumberFormat="1"/>
    <xf numFmtId="0" fontId="0" fillId="0" borderId="0" xfId="0" applyProtection="1"/>
    <xf numFmtId="9" fontId="0" fillId="0" borderId="0" xfId="0" applyNumberFormat="1" applyProtection="1"/>
    <xf numFmtId="0" fontId="2" fillId="0" borderId="0" xfId="0" applyFont="1"/>
    <xf numFmtId="0" fontId="1" fillId="0" borderId="7" xfId="0" applyFont="1" applyBorder="1" applyAlignment="1"/>
    <xf numFmtId="0" fontId="1" fillId="0" borderId="6" xfId="0" applyFont="1" applyBorder="1" applyAlignment="1">
      <alignment horizontal="left"/>
    </xf>
    <xf numFmtId="0" fontId="1" fillId="0" borderId="4" xfId="0" applyFont="1" applyBorder="1" applyAlignment="1">
      <alignment horizontal="center"/>
    </xf>
    <xf numFmtId="0" fontId="1" fillId="8" borderId="2" xfId="0" applyFont="1" applyFill="1" applyBorder="1" applyAlignment="1">
      <alignment horizontal="center"/>
    </xf>
    <xf numFmtId="0" fontId="2" fillId="8" borderId="4" xfId="0" applyFont="1" applyFill="1" applyBorder="1" applyAlignment="1">
      <alignment horizontal="center"/>
    </xf>
    <xf numFmtId="0" fontId="2" fillId="5" borderId="0" xfId="0" applyFont="1" applyFill="1"/>
    <xf numFmtId="0" fontId="1" fillId="5" borderId="1" xfId="0" applyFont="1" applyFill="1" applyBorder="1" applyAlignment="1">
      <alignment horizontal="center"/>
    </xf>
    <xf numFmtId="0" fontId="2" fillId="0" borderId="1" xfId="0" applyFont="1" applyBorder="1"/>
    <xf numFmtId="0" fontId="1" fillId="5" borderId="2" xfId="0" applyFont="1" applyFill="1" applyBorder="1"/>
    <xf numFmtId="49" fontId="1" fillId="5" borderId="6" xfId="0" applyNumberFormat="1" applyFont="1" applyFill="1" applyBorder="1" applyAlignment="1">
      <alignment horizontal="left" wrapText="1"/>
    </xf>
    <xf numFmtId="0" fontId="2" fillId="5" borderId="1" xfId="0" applyFont="1" applyFill="1" applyBorder="1"/>
    <xf numFmtId="0" fontId="1" fillId="2" borderId="2" xfId="0" applyFont="1" applyFill="1" applyBorder="1" applyAlignment="1">
      <alignment wrapText="1"/>
    </xf>
    <xf numFmtId="0" fontId="2" fillId="2" borderId="3" xfId="0" applyFont="1" applyFill="1" applyBorder="1"/>
    <xf numFmtId="0" fontId="2" fillId="2" borderId="4" xfId="0" applyFont="1" applyFill="1" applyBorder="1"/>
    <xf numFmtId="0" fontId="2" fillId="2" borderId="0" xfId="0" applyFont="1" applyFill="1"/>
    <xf numFmtId="0" fontId="2" fillId="7" borderId="1" xfId="0" applyFont="1" applyFill="1" applyBorder="1" applyAlignment="1">
      <alignment wrapText="1"/>
    </xf>
    <xf numFmtId="0" fontId="2" fillId="0" borderId="1" xfId="0" applyFont="1" applyBorder="1" applyAlignment="1">
      <alignment wrapText="1"/>
    </xf>
    <xf numFmtId="0" fontId="3" fillId="0" borderId="1" xfId="0" applyFont="1" applyFill="1" applyBorder="1"/>
    <xf numFmtId="0" fontId="2" fillId="2" borderId="3" xfId="0" applyFont="1" applyFill="1" applyBorder="1" applyAlignment="1">
      <alignment wrapText="1"/>
    </xf>
    <xf numFmtId="0" fontId="2" fillId="2" borderId="1" xfId="0" applyFont="1" applyFill="1" applyBorder="1"/>
    <xf numFmtId="0" fontId="2" fillId="5" borderId="1" xfId="0" applyFont="1" applyFill="1" applyBorder="1" applyAlignment="1">
      <alignment wrapText="1"/>
    </xf>
    <xf numFmtId="0" fontId="2" fillId="5" borderId="1" xfId="0" applyFont="1" applyFill="1" applyBorder="1" applyAlignment="1">
      <alignment horizontal="left" wrapText="1"/>
    </xf>
    <xf numFmtId="0" fontId="1" fillId="2" borderId="2" xfId="0" applyFont="1" applyFill="1" applyBorder="1"/>
    <xf numFmtId="0" fontId="2" fillId="6" borderId="1" xfId="0" applyFont="1" applyFill="1" applyBorder="1" applyAlignment="1">
      <alignment wrapText="1"/>
    </xf>
    <xf numFmtId="0" fontId="2" fillId="6" borderId="1" xfId="0" applyFont="1" applyFill="1" applyBorder="1" applyAlignment="1">
      <alignment horizontal="left" wrapText="1"/>
    </xf>
    <xf numFmtId="0" fontId="2" fillId="6" borderId="5" xfId="0" applyFont="1" applyFill="1" applyBorder="1" applyAlignment="1">
      <alignment wrapText="1"/>
    </xf>
    <xf numFmtId="0" fontId="2" fillId="0" borderId="5" xfId="0" applyFont="1" applyBorder="1" applyAlignment="1">
      <alignment wrapText="1"/>
    </xf>
    <xf numFmtId="0" fontId="2" fillId="0" borderId="5" xfId="0" applyFont="1" applyBorder="1"/>
    <xf numFmtId="0" fontId="2" fillId="3" borderId="7" xfId="0" applyFont="1" applyFill="1" applyBorder="1"/>
    <xf numFmtId="0" fontId="2" fillId="3" borderId="8" xfId="0" applyFont="1" applyFill="1" applyBorder="1"/>
    <xf numFmtId="0" fontId="2" fillId="3" borderId="9" xfId="0" applyFont="1" applyFill="1" applyBorder="1"/>
    <xf numFmtId="0" fontId="2" fillId="3" borderId="4" xfId="0" applyFont="1" applyFill="1" applyBorder="1"/>
    <xf numFmtId="0" fontId="2" fillId="3" borderId="2" xfId="0" applyFont="1" applyFill="1" applyBorder="1"/>
    <xf numFmtId="0" fontId="2" fillId="3" borderId="5" xfId="0" applyFont="1" applyFill="1" applyBorder="1"/>
    <xf numFmtId="0" fontId="2" fillId="0" borderId="10" xfId="0" applyFont="1" applyBorder="1"/>
    <xf numFmtId="0" fontId="2" fillId="0" borderId="0" xfId="0" applyFont="1" applyBorder="1"/>
    <xf numFmtId="0" fontId="2" fillId="0" borderId="11" xfId="0" applyFont="1" applyBorder="1"/>
    <xf numFmtId="0" fontId="1" fillId="0" borderId="0" xfId="0" applyFont="1" applyAlignment="1">
      <alignment horizontal="left"/>
    </xf>
    <xf numFmtId="0" fontId="1" fillId="0" borderId="2" xfId="0" applyFont="1" applyFill="1" applyBorder="1" applyAlignment="1">
      <alignment horizontal="left"/>
    </xf>
    <xf numFmtId="0" fontId="2" fillId="0" borderId="12" xfId="0" applyFont="1" applyBorder="1"/>
    <xf numFmtId="0" fontId="2" fillId="7" borderId="0" xfId="0" applyFont="1" applyFill="1"/>
    <xf numFmtId="0" fontId="2" fillId="0" borderId="0" xfId="0" applyFont="1" applyProtection="1"/>
    <xf numFmtId="0" fontId="2" fillId="6" borderId="0" xfId="0" applyFont="1" applyFill="1"/>
    <xf numFmtId="0" fontId="1" fillId="9" borderId="4" xfId="0" applyFont="1" applyFill="1" applyBorder="1" applyAlignment="1">
      <alignment horizontal="left"/>
    </xf>
    <xf numFmtId="0" fontId="2" fillId="0" borderId="4" xfId="0" applyFont="1" applyFill="1" applyBorder="1" applyProtection="1"/>
    <xf numFmtId="0" fontId="2" fillId="0" borderId="2" xfId="0" applyFont="1" applyFill="1" applyBorder="1" applyProtection="1"/>
    <xf numFmtId="0" fontId="2" fillId="0" borderId="1" xfId="0" applyFont="1" applyBorder="1" applyAlignment="1">
      <alignment vertical="center"/>
    </xf>
    <xf numFmtId="0" fontId="2" fillId="0" borderId="1" xfId="0" applyFont="1" applyBorder="1" applyAlignment="1">
      <alignment horizontal="center"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 fillId="8" borderId="2" xfId="0" applyFont="1" applyFill="1" applyBorder="1" applyAlignment="1">
      <alignment horizontal="center"/>
    </xf>
    <xf numFmtId="0" fontId="2" fillId="8"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CA6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Tier 2 TFI - % Implementation -</a:t>
            </a:r>
            <a:r>
              <a:rPr lang="en-US" baseline="0"/>
              <a:t> Multi-Year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'Tier 2 TFI - Data Graphs'!$B$3</c:f>
              <c:strCache>
                <c:ptCount val="1"/>
                <c:pt idx="0">
                  <c:v>Date (MM/DD/YYY):  __________</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Graphs'!$C$3:$F$3</c:f>
              <c:numCache>
                <c:formatCode>0%</c:formatCode>
                <c:ptCount val="4"/>
                <c:pt idx="0">
                  <c:v>0</c:v>
                </c:pt>
                <c:pt idx="1">
                  <c:v>0</c:v>
                </c:pt>
                <c:pt idx="2">
                  <c:v>0</c:v>
                </c:pt>
                <c:pt idx="3">
                  <c:v>0</c:v>
                </c:pt>
              </c:numCache>
            </c:numRef>
          </c:val>
          <c:extLst>
            <c:ext xmlns:c16="http://schemas.microsoft.com/office/drawing/2014/chart" uri="{C3380CC4-5D6E-409C-BE32-E72D297353CC}">
              <c16:uniqueId val="{00000000-A7E9-473F-9546-1965E7479337}"/>
            </c:ext>
          </c:extLst>
        </c:ser>
        <c:ser>
          <c:idx val="1"/>
          <c:order val="1"/>
          <c:tx>
            <c:strRef>
              <c:f>'Tier 2 TFI - Data Graphs'!$B$4</c:f>
              <c:strCache>
                <c:ptCount val="1"/>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Graphs'!$C$4:$F$4</c:f>
            </c:numRef>
          </c:val>
          <c:extLst>
            <c:ext xmlns:c16="http://schemas.microsoft.com/office/drawing/2014/chart" uri="{C3380CC4-5D6E-409C-BE32-E72D297353CC}">
              <c16:uniqueId val="{00000001-A7E9-473F-9546-1965E7479337}"/>
            </c:ext>
          </c:extLst>
        </c:ser>
        <c:ser>
          <c:idx val="2"/>
          <c:order val="2"/>
          <c:tx>
            <c:strRef>
              <c:f>'Tier 2 TFI - Data Graphs'!$B$5</c:f>
              <c:strCache>
                <c:ptCount val="1"/>
                <c:pt idx="0">
                  <c:v>Date (MM/DD/YYY):  __________</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Graphs'!$C$5:$F$5</c:f>
              <c:numCache>
                <c:formatCode>0%</c:formatCode>
                <c:ptCount val="4"/>
                <c:pt idx="0">
                  <c:v>0</c:v>
                </c:pt>
                <c:pt idx="1">
                  <c:v>0</c:v>
                </c:pt>
                <c:pt idx="2">
                  <c:v>0</c:v>
                </c:pt>
                <c:pt idx="3">
                  <c:v>0</c:v>
                </c:pt>
              </c:numCache>
            </c:numRef>
          </c:val>
          <c:extLst>
            <c:ext xmlns:c16="http://schemas.microsoft.com/office/drawing/2014/chart" uri="{C3380CC4-5D6E-409C-BE32-E72D297353CC}">
              <c16:uniqueId val="{00000002-A7E9-473F-9546-1965E7479337}"/>
            </c:ext>
          </c:extLst>
        </c:ser>
        <c:dLbls>
          <c:showLegendKey val="0"/>
          <c:showVal val="1"/>
          <c:showCatName val="0"/>
          <c:showSerName val="0"/>
          <c:showPercent val="0"/>
          <c:showBubbleSize val="0"/>
        </c:dLbls>
        <c:gapWidth val="150"/>
        <c:shape val="box"/>
        <c:axId val="2091533119"/>
        <c:axId val="2091511903"/>
        <c:axId val="0"/>
      </c:bar3DChart>
      <c:catAx>
        <c:axId val="20915331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511903"/>
        <c:crosses val="autoZero"/>
        <c:auto val="1"/>
        <c:lblAlgn val="ctr"/>
        <c:lblOffset val="100"/>
        <c:noMultiLvlLbl val="0"/>
      </c:catAx>
      <c:valAx>
        <c:axId val="2091511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533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Tier 2 TFI - % Implementation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'Tier 2 TFI - Data Graphs'!$B$3</c:f>
              <c:strCache>
                <c:ptCount val="1"/>
                <c:pt idx="0">
                  <c:v>Date (MM/DD/YYY):  __________</c:v>
                </c:pt>
              </c:strCache>
            </c:strRef>
          </c:tx>
          <c:spPr>
            <a:solidFill>
              <a:schemeClr val="accent4"/>
            </a:solidFill>
            <a:ln w="9525" cap="flat" cmpd="sng" algn="ctr">
              <a:solidFill>
                <a:schemeClr val="accent1">
                  <a:shade val="95000"/>
                </a:schemeClr>
              </a:solidFill>
              <a:round/>
            </a:ln>
            <a:effectLst/>
            <a:sp3d contourW="9525">
              <a:contourClr>
                <a:schemeClr val="accent1">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'Tier 2 TFI - Data Graphs'!$C$1:$F$2</c:f>
              <c:strCache>
                <c:ptCount val="4"/>
                <c:pt idx="0">
                  <c:v>Tier II: Targeted Teams</c:v>
                </c:pt>
                <c:pt idx="1">
                  <c:v>Tier II: Targeted Interventions</c:v>
                </c:pt>
                <c:pt idx="2">
                  <c:v>Tier II: Evaluation</c:v>
                </c:pt>
                <c:pt idx="3">
                  <c:v>Tier II: Total points</c:v>
                </c:pt>
              </c:strCache>
            </c:strRef>
          </c:cat>
          <c:val>
            <c:numRef>
              <c:f>'Tier 2 TFI - Data Graphs'!$C$3:$F$3</c:f>
              <c:numCache>
                <c:formatCode>0%</c:formatCode>
                <c:ptCount val="4"/>
                <c:pt idx="0">
                  <c:v>0</c:v>
                </c:pt>
                <c:pt idx="1">
                  <c:v>0</c:v>
                </c:pt>
                <c:pt idx="2">
                  <c:v>0</c:v>
                </c:pt>
                <c:pt idx="3">
                  <c:v>0</c:v>
                </c:pt>
              </c:numCache>
            </c:numRef>
          </c:val>
          <c:extLst>
            <c:ext xmlns:c16="http://schemas.microsoft.com/office/drawing/2014/chart" uri="{C3380CC4-5D6E-409C-BE32-E72D297353CC}">
              <c16:uniqueId val="{00000000-EED3-4F12-8A76-1157F740BA35}"/>
            </c:ext>
          </c:extLst>
        </c:ser>
        <c:dLbls>
          <c:showLegendKey val="0"/>
          <c:showVal val="0"/>
          <c:showCatName val="0"/>
          <c:showSerName val="0"/>
          <c:showPercent val="0"/>
          <c:showBubbleSize val="0"/>
        </c:dLbls>
        <c:gapWidth val="150"/>
        <c:shape val="box"/>
        <c:axId val="8589519"/>
        <c:axId val="8599919"/>
        <c:axId val="0"/>
      </c:bar3DChart>
      <c:catAx>
        <c:axId val="85895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599919"/>
        <c:crosses val="autoZero"/>
        <c:auto val="1"/>
        <c:lblAlgn val="ctr"/>
        <c:lblOffset val="100"/>
        <c:noMultiLvlLbl val="0"/>
      </c:catAx>
      <c:valAx>
        <c:axId val="8599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589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1914525</xdr:colOff>
      <xdr:row>8</xdr:row>
      <xdr:rowOff>33337</xdr:rowOff>
    </xdr:from>
    <xdr:to>
      <xdr:col>9</xdr:col>
      <xdr:colOff>600075</xdr:colOff>
      <xdr:row>29</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7</xdr:row>
      <xdr:rowOff>180975</xdr:rowOff>
    </xdr:from>
    <xdr:to>
      <xdr:col>3</xdr:col>
      <xdr:colOff>1485900</xdr:colOff>
      <xdr:row>29</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topLeftCell="B21" zoomScale="70" zoomScaleNormal="70" workbookViewId="0">
      <selection activeCell="E24" sqref="E24"/>
    </sheetView>
  </sheetViews>
  <sheetFormatPr defaultRowHeight="21" x14ac:dyDescent="0.35"/>
  <cols>
    <col min="1" max="1" width="57.140625" style="4" customWidth="1"/>
    <col min="2" max="2" width="32.5703125" style="4" customWidth="1"/>
    <col min="3" max="3" width="63.85546875" style="4" customWidth="1"/>
    <col min="4" max="4" width="31.140625" style="4" customWidth="1"/>
    <col min="5" max="5" width="27.140625" style="4" customWidth="1"/>
    <col min="6" max="6" width="34" style="4" customWidth="1"/>
    <col min="7" max="7" width="9.140625" style="4"/>
    <col min="8" max="8" width="30.28515625" style="4" customWidth="1"/>
    <col min="9" max="16384" width="9.140625" style="4"/>
  </cols>
  <sheetData>
    <row r="1" spans="1:8" ht="23.25" x14ac:dyDescent="0.35">
      <c r="A1" s="53" t="s">
        <v>52</v>
      </c>
      <c r="B1" s="54"/>
      <c r="C1" s="55"/>
      <c r="G1" s="58" t="s">
        <v>11</v>
      </c>
      <c r="H1" s="59"/>
    </row>
    <row r="2" spans="1:8" x14ac:dyDescent="0.35">
      <c r="A2" s="5" t="s">
        <v>50</v>
      </c>
      <c r="B2" s="6" t="s">
        <v>51</v>
      </c>
      <c r="C2" s="7"/>
      <c r="G2" s="8"/>
      <c r="H2" s="9"/>
    </row>
    <row r="3" spans="1:8" x14ac:dyDescent="0.35">
      <c r="A3" s="10"/>
      <c r="B3" s="10"/>
      <c r="C3" s="10"/>
      <c r="D3" s="56" t="s">
        <v>48</v>
      </c>
      <c r="E3" s="57"/>
      <c r="F3" s="11" t="s">
        <v>47</v>
      </c>
      <c r="G3" s="52">
        <v>0</v>
      </c>
      <c r="H3" s="51" t="s">
        <v>12</v>
      </c>
    </row>
    <row r="4" spans="1:8" ht="55.5" customHeight="1" x14ac:dyDescent="0.35">
      <c r="A4" s="13" t="s">
        <v>0</v>
      </c>
      <c r="B4" s="11" t="s">
        <v>20</v>
      </c>
      <c r="C4" s="11" t="s">
        <v>21</v>
      </c>
      <c r="D4" s="14" t="s">
        <v>53</v>
      </c>
      <c r="E4" s="14" t="s">
        <v>53</v>
      </c>
      <c r="F4" s="15"/>
      <c r="G4" s="52">
        <v>1</v>
      </c>
      <c r="H4" s="51" t="s">
        <v>13</v>
      </c>
    </row>
    <row r="5" spans="1:8" x14ac:dyDescent="0.35">
      <c r="A5" s="16" t="s">
        <v>57</v>
      </c>
      <c r="B5" s="17"/>
      <c r="C5" s="18"/>
      <c r="D5" s="19"/>
      <c r="E5" s="19"/>
      <c r="F5" s="19"/>
      <c r="G5" s="52">
        <v>2</v>
      </c>
      <c r="H5" s="51" t="s">
        <v>14</v>
      </c>
    </row>
    <row r="6" spans="1:8" ht="168" x14ac:dyDescent="0.35">
      <c r="A6" s="20" t="s">
        <v>17</v>
      </c>
      <c r="B6" s="21" t="s">
        <v>22</v>
      </c>
      <c r="C6" s="21" t="s">
        <v>35</v>
      </c>
      <c r="D6" s="22"/>
      <c r="E6" s="22"/>
      <c r="F6" s="12"/>
    </row>
    <row r="7" spans="1:8" ht="147" x14ac:dyDescent="0.35">
      <c r="A7" s="20" t="s">
        <v>3</v>
      </c>
      <c r="B7" s="21" t="s">
        <v>23</v>
      </c>
      <c r="C7" s="21" t="s">
        <v>36</v>
      </c>
      <c r="D7" s="22"/>
      <c r="E7" s="22"/>
      <c r="F7" s="12"/>
    </row>
    <row r="8" spans="1:8" ht="189" x14ac:dyDescent="0.35">
      <c r="A8" s="20" t="s">
        <v>1</v>
      </c>
      <c r="B8" s="21" t="s">
        <v>25</v>
      </c>
      <c r="C8" s="21" t="s">
        <v>37</v>
      </c>
      <c r="D8" s="22"/>
      <c r="E8" s="22"/>
      <c r="F8" s="12"/>
    </row>
    <row r="9" spans="1:8" ht="126" x14ac:dyDescent="0.35">
      <c r="A9" s="20" t="s">
        <v>18</v>
      </c>
      <c r="B9" s="21" t="s">
        <v>24</v>
      </c>
      <c r="C9" s="21" t="s">
        <v>38</v>
      </c>
      <c r="D9" s="22"/>
      <c r="E9" s="22"/>
      <c r="F9" s="12"/>
    </row>
    <row r="10" spans="1:8" x14ac:dyDescent="0.35">
      <c r="A10" s="16" t="s">
        <v>2</v>
      </c>
      <c r="B10" s="23"/>
      <c r="C10" s="18"/>
      <c r="D10" s="19"/>
      <c r="E10" s="19"/>
      <c r="F10" s="24"/>
    </row>
    <row r="11" spans="1:8" ht="147" x14ac:dyDescent="0.35">
      <c r="A11" s="25" t="s">
        <v>19</v>
      </c>
      <c r="B11" s="21" t="s">
        <v>26</v>
      </c>
      <c r="C11" s="21" t="s">
        <v>39</v>
      </c>
      <c r="D11" s="22"/>
      <c r="E11" s="22"/>
      <c r="F11" s="12"/>
    </row>
    <row r="12" spans="1:8" ht="147" x14ac:dyDescent="0.35">
      <c r="A12" s="25" t="s">
        <v>4</v>
      </c>
      <c r="B12" s="21" t="s">
        <v>27</v>
      </c>
      <c r="C12" s="21" t="s">
        <v>40</v>
      </c>
      <c r="D12" s="22"/>
      <c r="E12" s="22"/>
      <c r="F12" s="12"/>
    </row>
    <row r="13" spans="1:8" ht="147" x14ac:dyDescent="0.35">
      <c r="A13" s="25" t="s">
        <v>5</v>
      </c>
      <c r="B13" s="21" t="s">
        <v>28</v>
      </c>
      <c r="C13" s="21" t="s">
        <v>41</v>
      </c>
      <c r="D13" s="22"/>
      <c r="E13" s="22"/>
      <c r="F13" s="12"/>
    </row>
    <row r="14" spans="1:8" ht="189" x14ac:dyDescent="0.35">
      <c r="A14" s="26" t="s">
        <v>6</v>
      </c>
      <c r="B14" s="21" t="s">
        <v>29</v>
      </c>
      <c r="C14" s="21" t="s">
        <v>42</v>
      </c>
      <c r="D14" s="22"/>
      <c r="E14" s="22"/>
      <c r="F14" s="12"/>
    </row>
    <row r="15" spans="1:8" ht="189" x14ac:dyDescent="0.35">
      <c r="A15" s="25" t="s">
        <v>7</v>
      </c>
      <c r="B15" s="21" t="s">
        <v>30</v>
      </c>
      <c r="C15" s="21" t="s">
        <v>43</v>
      </c>
      <c r="D15" s="22"/>
      <c r="E15" s="22"/>
      <c r="F15" s="12"/>
    </row>
    <row r="16" spans="1:8" x14ac:dyDescent="0.35">
      <c r="A16" s="27" t="s">
        <v>8</v>
      </c>
      <c r="B16" s="23"/>
      <c r="C16" s="18"/>
      <c r="D16" s="19"/>
      <c r="E16" s="19"/>
      <c r="F16" s="24"/>
    </row>
    <row r="17" spans="1:6" ht="168" x14ac:dyDescent="0.35">
      <c r="A17" s="28" t="s">
        <v>9</v>
      </c>
      <c r="B17" s="21" t="s">
        <v>31</v>
      </c>
      <c r="C17" s="21" t="s">
        <v>44</v>
      </c>
      <c r="D17" s="22"/>
      <c r="E17" s="22"/>
      <c r="F17" s="12"/>
    </row>
    <row r="18" spans="1:6" ht="168" x14ac:dyDescent="0.35">
      <c r="A18" s="28" t="s">
        <v>10</v>
      </c>
      <c r="B18" s="21" t="s">
        <v>32</v>
      </c>
      <c r="C18" s="21" t="s">
        <v>45</v>
      </c>
      <c r="D18" s="22"/>
      <c r="E18" s="22"/>
      <c r="F18" s="12"/>
    </row>
    <row r="19" spans="1:6" ht="147" x14ac:dyDescent="0.35">
      <c r="A19" s="29" t="s">
        <v>15</v>
      </c>
      <c r="B19" s="21" t="s">
        <v>33</v>
      </c>
      <c r="C19" s="21" t="s">
        <v>49</v>
      </c>
      <c r="D19" s="22"/>
      <c r="E19" s="22"/>
      <c r="F19" s="12"/>
    </row>
    <row r="20" spans="1:6" ht="168" x14ac:dyDescent="0.35">
      <c r="A20" s="30" t="s">
        <v>16</v>
      </c>
      <c r="B20" s="31" t="s">
        <v>34</v>
      </c>
      <c r="C20" s="31" t="s">
        <v>46</v>
      </c>
      <c r="D20" s="22"/>
      <c r="E20" s="22"/>
      <c r="F20" s="32"/>
    </row>
    <row r="21" spans="1:6" x14ac:dyDescent="0.35">
      <c r="A21" s="33"/>
      <c r="B21" s="34"/>
      <c r="C21" s="35"/>
      <c r="D21" s="36"/>
      <c r="E21" s="37"/>
      <c r="F21" s="38"/>
    </row>
    <row r="22" spans="1:6" x14ac:dyDescent="0.35">
      <c r="A22" s="39"/>
      <c r="B22" s="40"/>
      <c r="C22" s="41"/>
      <c r="D22" s="42" t="s">
        <v>55</v>
      </c>
      <c r="E22" s="43" t="s">
        <v>56</v>
      </c>
      <c r="F22" s="44"/>
    </row>
    <row r="23" spans="1:6" x14ac:dyDescent="0.35">
      <c r="C23" s="45" t="s">
        <v>57</v>
      </c>
      <c r="D23" s="46">
        <f>SUM(D6:D9)</f>
        <v>0</v>
      </c>
      <c r="E23" s="46">
        <f>SUM(E6:E9)</f>
        <v>0</v>
      </c>
    </row>
    <row r="24" spans="1:6" x14ac:dyDescent="0.35">
      <c r="C24" s="10" t="s">
        <v>2</v>
      </c>
      <c r="D24" s="46">
        <f>SUM(D11:D15)</f>
        <v>0</v>
      </c>
      <c r="E24" s="46">
        <f>SUM(E11:E15)</f>
        <v>0</v>
      </c>
    </row>
    <row r="25" spans="1:6" x14ac:dyDescent="0.35">
      <c r="C25" s="47" t="s">
        <v>8</v>
      </c>
      <c r="D25" s="46">
        <f>SUM(D17:D20)</f>
        <v>0</v>
      </c>
      <c r="E25" s="46">
        <f>SUM(E17:E20)</f>
        <v>0</v>
      </c>
    </row>
    <row r="26" spans="1:6" x14ac:dyDescent="0.35">
      <c r="C26" s="48" t="s">
        <v>54</v>
      </c>
      <c r="D26" s="49">
        <f>(SUM(D6:D20))</f>
        <v>0</v>
      </c>
      <c r="E26" s="50">
        <f>(SUM(E6:E20))</f>
        <v>0</v>
      </c>
    </row>
  </sheetData>
  <mergeCells count="3">
    <mergeCell ref="A1:C1"/>
    <mergeCell ref="D3:E3"/>
    <mergeCell ref="G1:H1"/>
  </mergeCells>
  <dataValidations count="1">
    <dataValidation type="list" allowBlank="1" showInputMessage="1" showErrorMessage="1" sqref="D6:E9 D11:E15 D17:E20">
      <formula1>Codes</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B1" workbookViewId="0">
      <selection activeCell="E3" sqref="E3"/>
    </sheetView>
  </sheetViews>
  <sheetFormatPr defaultRowHeight="15" x14ac:dyDescent="0.25"/>
  <cols>
    <col min="1" max="2" width="38.28515625" customWidth="1"/>
    <col min="3" max="3" width="29.42578125" customWidth="1"/>
    <col min="4" max="4" width="28.85546875" customWidth="1"/>
    <col min="5" max="5" width="21.85546875" customWidth="1"/>
    <col min="6" max="6" width="18.140625" customWidth="1"/>
  </cols>
  <sheetData>
    <row r="1" spans="1:6" x14ac:dyDescent="0.25">
      <c r="C1" t="s">
        <v>57</v>
      </c>
      <c r="D1" t="s">
        <v>2</v>
      </c>
      <c r="E1" t="s">
        <v>8</v>
      </c>
      <c r="F1" t="s">
        <v>54</v>
      </c>
    </row>
    <row r="2" spans="1:6" hidden="1" x14ac:dyDescent="0.25">
      <c r="A2" t="s">
        <v>59</v>
      </c>
      <c r="C2">
        <f>'Tier 2 TFI - Data entry'!D23</f>
        <v>0</v>
      </c>
      <c r="D2">
        <f>'Tier 2 TFI - Data entry'!D24</f>
        <v>0</v>
      </c>
      <c r="E2">
        <f>'Tier 2 TFI - Data entry'!D25</f>
        <v>0</v>
      </c>
      <c r="F2">
        <f>'Tier 2 TFI - Data entry'!D26</f>
        <v>0</v>
      </c>
    </row>
    <row r="3" spans="1:6" x14ac:dyDescent="0.25">
      <c r="A3" t="s">
        <v>58</v>
      </c>
      <c r="B3" s="1" t="str">
        <f>'Tier 2 TFI - Data entry'!D4</f>
        <v>Date (MM/DD/YYY):  __________</v>
      </c>
      <c r="C3" s="3">
        <f>C2/8</f>
        <v>0</v>
      </c>
      <c r="D3" s="3">
        <f>D2/10</f>
        <v>0</v>
      </c>
      <c r="E3" s="3">
        <f>E2/8</f>
        <v>0</v>
      </c>
      <c r="F3" s="3">
        <f>F2/26</f>
        <v>0</v>
      </c>
    </row>
    <row r="4" spans="1:6" hidden="1" x14ac:dyDescent="0.25">
      <c r="A4" t="s">
        <v>60</v>
      </c>
      <c r="C4" s="2">
        <f>'Tier 2 TFI - Data entry'!E23</f>
        <v>0</v>
      </c>
      <c r="D4" s="2">
        <f>'Tier 2 TFI - Data entry'!E24</f>
        <v>0</v>
      </c>
      <c r="E4" s="2">
        <f>'Tier 2 TFI - Data entry'!E25</f>
        <v>0</v>
      </c>
      <c r="F4" s="2">
        <f>'Tier 2 TFI - Data entry'!E26</f>
        <v>0</v>
      </c>
    </row>
    <row r="5" spans="1:6" x14ac:dyDescent="0.25">
      <c r="A5" t="s">
        <v>61</v>
      </c>
      <c r="B5" s="1" t="str">
        <f>'Tier 2 TFI - Data entry'!E4</f>
        <v>Date (MM/DD/YYY):  __________</v>
      </c>
      <c r="C5" s="3">
        <f>C4/8</f>
        <v>0</v>
      </c>
      <c r="D5" s="3">
        <f>D4/10</f>
        <v>0</v>
      </c>
      <c r="E5" s="3">
        <f>E4/8</f>
        <v>0</v>
      </c>
      <c r="F5" s="3">
        <f>F4/26</f>
        <v>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Tier 2 TFI - Data entry</vt:lpstr>
      <vt:lpstr>Tier 2 TFI - Data Graphs</vt:lpstr>
      <vt:lpstr>Codes</vt:lpstr>
      <vt:lpstr>Implementation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Leary</dc:creator>
  <cp:lastModifiedBy>Shelby Schwing</cp:lastModifiedBy>
  <dcterms:created xsi:type="dcterms:W3CDTF">2019-03-19T17:00:47Z</dcterms:created>
  <dcterms:modified xsi:type="dcterms:W3CDTF">2019-08-06T15:54:27Z</dcterms:modified>
</cp:coreProperties>
</file>